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415" windowHeight="5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6" i="1"/>
  <c r="I7"/>
  <c r="I8"/>
  <c r="I9"/>
  <c r="I10"/>
  <c r="I11"/>
  <c r="I12"/>
  <c r="I13"/>
  <c r="I14"/>
  <c r="I15"/>
  <c r="I16"/>
  <c r="I5"/>
</calcChain>
</file>

<file path=xl/sharedStrings.xml><?xml version="1.0" encoding="utf-8"?>
<sst xmlns="http://schemas.openxmlformats.org/spreadsheetml/2006/main" count="9" uniqueCount="9">
  <si>
    <t>رقم الصنف</t>
  </si>
  <si>
    <t>الصنف</t>
  </si>
  <si>
    <t>يوم</t>
  </si>
  <si>
    <t>شهر</t>
  </si>
  <si>
    <t>سنة</t>
  </si>
  <si>
    <t>تاريخ الانتاج</t>
  </si>
  <si>
    <t xml:space="preserve">مدة الصلاحية </t>
  </si>
  <si>
    <t xml:space="preserve">تاريخ الانتهاء </t>
  </si>
  <si>
    <t>الوقت المتبقى باليوم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</si>
</sst>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ashed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thick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medium">
        <color auto="1"/>
      </right>
      <top style="dashed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4" fontId="0" fillId="0" borderId="8" xfId="0" applyNumberFormat="1" applyBorder="1" applyAlignment="1">
      <alignment vertical="center"/>
    </xf>
    <xf numFmtId="14" fontId="0" fillId="0" borderId="11" xfId="0" applyNumberFormat="1" applyBorder="1" applyAlignment="1">
      <alignment vertical="center"/>
    </xf>
    <xf numFmtId="14" fontId="0" fillId="0" borderId="13" xfId="0" applyNumberFormat="1" applyBorder="1" applyAlignment="1">
      <alignment vertical="center"/>
    </xf>
    <xf numFmtId="22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552450</xdr:colOff>
      <xdr:row>18</xdr:row>
      <xdr:rowOff>28575</xdr:rowOff>
    </xdr:from>
    <xdr:to>
      <xdr:col>11</xdr:col>
      <xdr:colOff>0</xdr:colOff>
      <xdr:row>23</xdr:row>
      <xdr:rowOff>114300</xdr:rowOff>
    </xdr:to>
    <xdr:sp macro="" textlink="">
      <xdr:nvSpPr>
        <xdr:cNvPr id="3" name="Line Callout 1 2"/>
        <xdr:cNvSpPr/>
      </xdr:nvSpPr>
      <xdr:spPr>
        <a:xfrm>
          <a:off x="11228603400" y="3343275"/>
          <a:ext cx="1800225" cy="990600"/>
        </a:xfrm>
        <a:prstGeom prst="borderCallout1">
          <a:avLst>
            <a:gd name="adj1" fmla="val 18750"/>
            <a:gd name="adj2" fmla="val -8333"/>
            <a:gd name="adj3" fmla="val -29808"/>
            <a:gd name="adj4" fmla="val -41508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chemeClr val="tx2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100"/>
            <a:t>مطلوب اظهار</a:t>
          </a:r>
          <a:r>
            <a:rPr lang="ar-EG" sz="1100" baseline="0"/>
            <a:t> تاريخ اللنتهاء طبقاً لما فى مدة الصلاجية </a:t>
          </a:r>
          <a:endParaRPr lang="ar-EG" sz="1100"/>
        </a:p>
      </xdr:txBody>
    </xdr:sp>
    <xdr:clientData/>
  </xdr:twoCellAnchor>
  <xdr:twoCellAnchor>
    <xdr:from>
      <xdr:col>11</xdr:col>
      <xdr:colOff>104775</xdr:colOff>
      <xdr:row>6</xdr:row>
      <xdr:rowOff>161925</xdr:rowOff>
    </xdr:from>
    <xdr:to>
      <xdr:col>12</xdr:col>
      <xdr:colOff>657225</xdr:colOff>
      <xdr:row>16</xdr:row>
      <xdr:rowOff>171450</xdr:rowOff>
    </xdr:to>
    <xdr:sp macro="" textlink="">
      <xdr:nvSpPr>
        <xdr:cNvPr id="4" name="Oval Callout 3"/>
        <xdr:cNvSpPr/>
      </xdr:nvSpPr>
      <xdr:spPr>
        <a:xfrm>
          <a:off x="11227260375" y="1285875"/>
          <a:ext cx="1238250" cy="1828800"/>
        </a:xfrm>
        <a:prstGeom prst="wedgeEllipseCallout">
          <a:avLst>
            <a:gd name="adj1" fmla="val 68397"/>
            <a:gd name="adj2" fmla="val -5520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مطلوب اظهار عدد الايام</a:t>
          </a:r>
          <a:r>
            <a:rPr lang="ar-EG" sz="1100" baseline="0"/>
            <a:t> المتبقية بين تاريج الانتاج والانتهاء مع وجود انذار قبل موعد الا نتهاء ب 30 يوم 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17"/>
  <sheetViews>
    <sheetView showGridLines="0" rightToLeft="1" tabSelected="1" workbookViewId="0">
      <selection activeCell="H2" sqref="H2"/>
    </sheetView>
  </sheetViews>
  <sheetFormatPr defaultRowHeight="14.25"/>
  <cols>
    <col min="1" max="1" width="3.875" style="1" customWidth="1"/>
    <col min="2" max="2" width="9" style="1"/>
    <col min="3" max="3" width="13.125" style="1" customWidth="1"/>
    <col min="4" max="4" width="6.75" style="2" customWidth="1"/>
    <col min="5" max="5" width="6.125" style="2" customWidth="1"/>
    <col min="6" max="6" width="6.25" style="2" customWidth="1"/>
    <col min="7" max="7" width="12" style="1" customWidth="1"/>
    <col min="8" max="8" width="15" style="1" bestFit="1" customWidth="1"/>
    <col min="9" max="9" width="27.375" style="1" bestFit="1" customWidth="1"/>
    <col min="10" max="16384" width="9" style="1"/>
  </cols>
  <sheetData>
    <row r="2" spans="2:9" ht="15" thickBot="1">
      <c r="H2" s="29"/>
    </row>
    <row r="3" spans="2:9" s="2" customFormat="1" ht="15" thickTop="1">
      <c r="B3" s="24" t="s">
        <v>0</v>
      </c>
      <c r="C3" s="22" t="s">
        <v>1</v>
      </c>
      <c r="D3" s="22" t="s">
        <v>6</v>
      </c>
      <c r="E3" s="22"/>
      <c r="F3" s="22"/>
      <c r="G3" s="22" t="s">
        <v>5</v>
      </c>
      <c r="H3" s="22" t="s">
        <v>7</v>
      </c>
      <c r="I3" s="20" t="s">
        <v>8</v>
      </c>
    </row>
    <row r="4" spans="2:9" s="2" customFormat="1" ht="15" thickBot="1">
      <c r="B4" s="25"/>
      <c r="C4" s="23"/>
      <c r="D4" s="19" t="s">
        <v>2</v>
      </c>
      <c r="E4" s="19" t="s">
        <v>3</v>
      </c>
      <c r="F4" s="19" t="s">
        <v>4</v>
      </c>
      <c r="G4" s="23"/>
      <c r="H4" s="23"/>
      <c r="I4" s="21"/>
    </row>
    <row r="5" spans="2:9" ht="15.75" thickTop="1" thickBot="1">
      <c r="B5" s="3"/>
      <c r="C5" s="4"/>
      <c r="D5" s="10"/>
      <c r="E5" s="11">
        <v>6</v>
      </c>
      <c r="F5" s="12"/>
      <c r="G5" s="26">
        <v>40695</v>
      </c>
      <c r="H5" s="26">
        <v>40695</v>
      </c>
      <c r="I5" s="5" t="str">
        <f ca="1">IF(H5&gt;0,IF(H5&gt;TODAY(),"باقى"&amp;" "&amp;TEXT(DATEDIF(TODAY(),H5,"d"),"[$-2000000]( 0 )")&amp;" "&amp;"يوم على تاريخ الانتهاء",IF(H5&lt;TODAY(),"مضى"&amp;" "&amp;TEXT(DATEDIF(H5,TODAY(),"d"),"[$-2000000]( 0 )")&amp;" "&amp;"يوم على تاريخ انتهاء الصنف",IF(DATEDIF(TODAY(),H5,"d")=0,"((((   انتهاء صلاحية الصنف    ))))"))),"         ")</f>
        <v>مضى ( ٨ ) يوم على تاريخ انتهاء الصنف</v>
      </c>
    </row>
    <row r="6" spans="2:9" ht="15.75" thickTop="1" thickBot="1">
      <c r="B6" s="6"/>
      <c r="C6" s="7"/>
      <c r="D6" s="13"/>
      <c r="E6" s="14"/>
      <c r="F6" s="15"/>
      <c r="G6" s="27"/>
      <c r="H6" s="27"/>
      <c r="I6" s="5" t="str">
        <f t="shared" ref="I6:I16" ca="1" si="0">IF(H6&gt;0,IF(H6&gt;TODAY(),"باقى"&amp;" "&amp;TEXT(DATEDIF(TODAY(),H6,"d"),"[$-2000000]( 0 )")&amp;" "&amp;"يوم على تاريخ الانتهاء",IF(H6&lt;TODAY(),"مضى"&amp;" "&amp;TEXT(DATEDIF(H6,TODAY(),"d"),"[$-2000000]( 0 )")&amp;" "&amp;"يوم على تاريخ انتهاء الصنف",IF(DATEDIF(TODAY(),H6,"d")=0,"((((   انتهاء صلاحية الصنف    ))))"))),"         ")</f>
        <v xml:space="preserve">         </v>
      </c>
    </row>
    <row r="7" spans="2:9" ht="15.75" thickTop="1" thickBot="1">
      <c r="B7" s="6"/>
      <c r="C7" s="7"/>
      <c r="D7" s="13"/>
      <c r="E7" s="14"/>
      <c r="F7" s="15"/>
      <c r="G7" s="27"/>
      <c r="H7" s="27"/>
      <c r="I7" s="5" t="str">
        <f t="shared" ca="1" si="0"/>
        <v xml:space="preserve">         </v>
      </c>
    </row>
    <row r="8" spans="2:9" ht="15.75" thickTop="1" thickBot="1">
      <c r="B8" s="6"/>
      <c r="C8" s="7"/>
      <c r="D8" s="13"/>
      <c r="E8" s="14"/>
      <c r="F8" s="15"/>
      <c r="G8" s="27"/>
      <c r="H8" s="27"/>
      <c r="I8" s="5" t="str">
        <f t="shared" ca="1" si="0"/>
        <v xml:space="preserve">         </v>
      </c>
    </row>
    <row r="9" spans="2:9" ht="15.75" thickTop="1" thickBot="1">
      <c r="B9" s="6"/>
      <c r="C9" s="7"/>
      <c r="D9" s="13"/>
      <c r="E9" s="14"/>
      <c r="F9" s="15"/>
      <c r="G9" s="27"/>
      <c r="H9" s="27"/>
      <c r="I9" s="5" t="str">
        <f t="shared" ca="1" si="0"/>
        <v xml:space="preserve">         </v>
      </c>
    </row>
    <row r="10" spans="2:9" ht="15.75" thickTop="1" thickBot="1">
      <c r="B10" s="6"/>
      <c r="C10" s="7"/>
      <c r="D10" s="13"/>
      <c r="E10" s="14"/>
      <c r="F10" s="15"/>
      <c r="G10" s="27"/>
      <c r="H10" s="27"/>
      <c r="I10" s="5" t="str">
        <f t="shared" ca="1" si="0"/>
        <v xml:space="preserve">         </v>
      </c>
    </row>
    <row r="11" spans="2:9" ht="15.75" thickTop="1" thickBot="1">
      <c r="B11" s="6"/>
      <c r="C11" s="7"/>
      <c r="D11" s="13"/>
      <c r="E11" s="14"/>
      <c r="F11" s="15"/>
      <c r="G11" s="27"/>
      <c r="H11" s="27"/>
      <c r="I11" s="5" t="str">
        <f t="shared" ca="1" si="0"/>
        <v xml:space="preserve">         </v>
      </c>
    </row>
    <row r="12" spans="2:9" ht="15.75" thickTop="1" thickBot="1">
      <c r="B12" s="6"/>
      <c r="C12" s="7"/>
      <c r="D12" s="13"/>
      <c r="E12" s="14"/>
      <c r="F12" s="15"/>
      <c r="G12" s="27"/>
      <c r="H12" s="27"/>
      <c r="I12" s="5" t="str">
        <f t="shared" ca="1" si="0"/>
        <v xml:space="preserve">         </v>
      </c>
    </row>
    <row r="13" spans="2:9" ht="15.75" thickTop="1" thickBot="1">
      <c r="B13" s="6"/>
      <c r="C13" s="7"/>
      <c r="D13" s="13"/>
      <c r="E13" s="14"/>
      <c r="F13" s="15"/>
      <c r="G13" s="27"/>
      <c r="H13" s="27"/>
      <c r="I13" s="5" t="str">
        <f t="shared" ca="1" si="0"/>
        <v xml:space="preserve">         </v>
      </c>
    </row>
    <row r="14" spans="2:9" ht="15.75" thickTop="1" thickBot="1">
      <c r="B14" s="6"/>
      <c r="C14" s="7"/>
      <c r="D14" s="13"/>
      <c r="E14" s="14"/>
      <c r="F14" s="15"/>
      <c r="G14" s="27"/>
      <c r="H14" s="27"/>
      <c r="I14" s="5" t="str">
        <f t="shared" ca="1" si="0"/>
        <v xml:space="preserve">         </v>
      </c>
    </row>
    <row r="15" spans="2:9" ht="15.75" thickTop="1" thickBot="1">
      <c r="B15" s="6"/>
      <c r="C15" s="7"/>
      <c r="D15" s="13"/>
      <c r="E15" s="14"/>
      <c r="F15" s="15"/>
      <c r="G15" s="27"/>
      <c r="H15" s="27"/>
      <c r="I15" s="5" t="str">
        <f t="shared" ca="1" si="0"/>
        <v xml:space="preserve">         </v>
      </c>
    </row>
    <row r="16" spans="2:9" ht="15.75" thickTop="1" thickBot="1">
      <c r="B16" s="8"/>
      <c r="C16" s="9"/>
      <c r="D16" s="16"/>
      <c r="E16" s="17"/>
      <c r="F16" s="18"/>
      <c r="G16" s="28"/>
      <c r="H16" s="28"/>
      <c r="I16" s="5" t="str">
        <f t="shared" ca="1" si="0"/>
        <v xml:space="preserve">         </v>
      </c>
    </row>
    <row r="17" ht="15" thickTop="1"/>
  </sheetData>
  <mergeCells count="6">
    <mergeCell ref="I3:I4"/>
    <mergeCell ref="C3:C4"/>
    <mergeCell ref="B3:B4"/>
    <mergeCell ref="G3:G4"/>
    <mergeCell ref="H3:H4"/>
    <mergeCell ref="D3:F3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azzam</dc:creator>
  <cp:lastModifiedBy>abood</cp:lastModifiedBy>
  <dcterms:created xsi:type="dcterms:W3CDTF">2011-06-09T12:27:12Z</dcterms:created>
  <dcterms:modified xsi:type="dcterms:W3CDTF">2011-06-09T13:48:02Z</dcterms:modified>
</cp:coreProperties>
</file>